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915" windowHeight="1227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<sst xmlns="http://schemas.openxmlformats.org/spreadsheetml/2006/main" count="41" uniqueCount="24">
  <si>
    <t>LA</t>
  </si>
  <si>
    <t>LA#</t>
  </si>
  <si>
    <t>SI</t>
  </si>
  <si>
    <t>DO</t>
  </si>
  <si>
    <t>DO#</t>
  </si>
  <si>
    <t>RE</t>
  </si>
  <si>
    <t>RE#</t>
  </si>
  <si>
    <t>MI</t>
  </si>
  <si>
    <t>FA</t>
  </si>
  <si>
    <t>FA#</t>
  </si>
  <si>
    <t>SOL</t>
  </si>
  <si>
    <t>SOL#</t>
  </si>
  <si>
    <t>440*(2^(n/12))</t>
  </si>
  <si>
    <t>f=</t>
  </si>
  <si>
    <t>nota</t>
  </si>
  <si>
    <t>durata</t>
  </si>
  <si>
    <t>frequenza</t>
  </si>
  <si>
    <t>n</t>
  </si>
  <si>
    <t>do</t>
  </si>
  <si>
    <t>re</t>
  </si>
  <si>
    <t>mi</t>
  </si>
  <si>
    <t>do +</t>
  </si>
  <si>
    <t>do+</t>
  </si>
  <si>
    <t>tempo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</si>
</sst>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6.25"/>
      <name val="Arial"/>
      <family val="2"/>
    </font>
    <font>
      <b/>
      <sz val="2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San Martino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Foglio1!$C$30:$C$61</c:f>
              <c:numCache>
                <c:ptCount val="32"/>
                <c:pt idx="0">
                  <c:v>523.2511306011972</c:v>
                </c:pt>
                <c:pt idx="1">
                  <c:v>587.3295358348151</c:v>
                </c:pt>
                <c:pt idx="2">
                  <c:v>659.2551138257398</c:v>
                </c:pt>
                <c:pt idx="3">
                  <c:v>523.2511306011972</c:v>
                </c:pt>
                <c:pt idx="4">
                  <c:v>523.2511306011972</c:v>
                </c:pt>
                <c:pt idx="5">
                  <c:v>587.3295358348151</c:v>
                </c:pt>
                <c:pt idx="6">
                  <c:v>659.2551138257398</c:v>
                </c:pt>
                <c:pt idx="7">
                  <c:v>523.2511306011972</c:v>
                </c:pt>
                <c:pt idx="8">
                  <c:v>659.2551138257398</c:v>
                </c:pt>
                <c:pt idx="9">
                  <c:v>698.4564628660078</c:v>
                </c:pt>
                <c:pt idx="10">
                  <c:v>783.9908719634985</c:v>
                </c:pt>
                <c:pt idx="11">
                  <c:v>659.2551138257398</c:v>
                </c:pt>
                <c:pt idx="12">
                  <c:v>698.4564628660078</c:v>
                </c:pt>
                <c:pt idx="13">
                  <c:v>783.9908719634985</c:v>
                </c:pt>
                <c:pt idx="14">
                  <c:v>783.9908719634985</c:v>
                </c:pt>
                <c:pt idx="15">
                  <c:v>880</c:v>
                </c:pt>
                <c:pt idx="16">
                  <c:v>783.9908719634985</c:v>
                </c:pt>
                <c:pt idx="17">
                  <c:v>698.4564628660078</c:v>
                </c:pt>
                <c:pt idx="18">
                  <c:v>659.2551138257398</c:v>
                </c:pt>
                <c:pt idx="19">
                  <c:v>523.2511306011972</c:v>
                </c:pt>
                <c:pt idx="20">
                  <c:v>783.9908719634985</c:v>
                </c:pt>
                <c:pt idx="21">
                  <c:v>880</c:v>
                </c:pt>
                <c:pt idx="22">
                  <c:v>783.9908719634985</c:v>
                </c:pt>
                <c:pt idx="23">
                  <c:v>698.4564628660078</c:v>
                </c:pt>
                <c:pt idx="24">
                  <c:v>659.2551138257398</c:v>
                </c:pt>
                <c:pt idx="25">
                  <c:v>523.2511306011972</c:v>
                </c:pt>
                <c:pt idx="26">
                  <c:v>587.3295358348151</c:v>
                </c:pt>
                <c:pt idx="27">
                  <c:v>587.3295358348151</c:v>
                </c:pt>
                <c:pt idx="28">
                  <c:v>523.2511306011972</c:v>
                </c:pt>
                <c:pt idx="29">
                  <c:v>587.3295358348151</c:v>
                </c:pt>
                <c:pt idx="30">
                  <c:v>587.3295358348151</c:v>
                </c:pt>
                <c:pt idx="31">
                  <c:v>523.2511306011972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Foglio1!$F$30</c:f>
              <c:numCache>
                <c:ptCount val="1"/>
                <c:pt idx="0">
                  <c:v>32</c:v>
                </c:pt>
              </c:numCache>
            </c:numRef>
          </c:xVal>
          <c:yVal>
            <c:numRef>
              <c:f>Foglio1!$G$30</c:f>
              <c:numCache>
                <c:ptCount val="1"/>
                <c:pt idx="0">
                  <c:v>523.2511306011972</c:v>
                </c:pt>
              </c:numCache>
            </c:numRef>
          </c:yVal>
          <c:smooth val="0"/>
        </c:ser>
        <c:axId val="12397391"/>
        <c:axId val="44467656"/>
      </c:scatterChart>
      <c:valAx>
        <c:axId val="12397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67656"/>
        <c:crossesAt val="0"/>
        <c:crossBetween val="midCat"/>
        <c:dispUnits/>
      </c:valAx>
      <c:valAx>
        <c:axId val="4446765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2397391"/>
        <c:crosses val="autoZero"/>
        <c:crossBetween val="midCat"/>
        <c:dispUnits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752475</xdr:colOff>
      <xdr:row>26</xdr:row>
      <xdr:rowOff>180975</xdr:rowOff>
    </xdr:from>
    <xdr:to>
      <xdr:col>9</xdr:col>
      <xdr:colOff>9525</xdr:colOff>
      <xdr:row>29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5172075"/>
          <a:ext cx="1543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22</xdr:row>
      <xdr:rowOff>161925</xdr:rowOff>
    </xdr:from>
    <xdr:to>
      <xdr:col>9</xdr:col>
      <xdr:colOff>1704975</xdr:colOff>
      <xdr:row>24</xdr:row>
      <xdr:rowOff>66675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4381500"/>
          <a:ext cx="3048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</xdr:row>
      <xdr:rowOff>152400</xdr:rowOff>
    </xdr:from>
    <xdr:to>
      <xdr:col>13</xdr:col>
      <xdr:colOff>314325</xdr:colOff>
      <xdr:row>54</xdr:row>
      <xdr:rowOff>161925</xdr:rowOff>
    </xdr:to>
    <xdr:graphicFrame>
      <xdr:nvGraphicFramePr>
        <xdr:cNvPr id="3" name="Chart 4"/>
        <xdr:cNvGraphicFramePr/>
      </xdr:nvGraphicFramePr>
      <xdr:xfrm>
        <a:off x="9525" y="5715000"/>
        <a:ext cx="11401425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K61"/>
  <sheetViews>
    <sheetView tabSelected="1" workbookViewId="0" topLeftCell="A22">
      <selection activeCell="K28" sqref="K28"/>
    </sheetView>
  </sheetViews>
  <sheetFormatPr defaultColWidth="8.88671875" defaultRowHeight="15"/>
  <cols>
    <col min="10" max="10" width="22.77734375" style="0" customWidth="1"/>
  </cols>
  <sheetData>
    <row r="2" spans="3:6" ht="15.75">
      <c r="C2" s="3" t="s">
        <v>0</v>
      </c>
      <c r="D2" s="3">
        <v>0</v>
      </c>
      <c r="E2" s="3"/>
      <c r="F2" s="2">
        <f>440*(2^(D2/12))</f>
        <v>440</v>
      </c>
    </row>
    <row r="3" spans="3:6" ht="15">
      <c r="C3" t="s">
        <v>1</v>
      </c>
      <c r="D3">
        <v>1</v>
      </c>
      <c r="F3" s="1">
        <f>440*(2^(D3/12))</f>
        <v>466.1637615180899</v>
      </c>
    </row>
    <row r="4" spans="3:6" ht="15">
      <c r="C4" t="s">
        <v>2</v>
      </c>
      <c r="D4">
        <v>2</v>
      </c>
      <c r="F4" s="1">
        <f aca="true" t="shared" si="0" ref="F4:F26">440*(2^(D4/12))</f>
        <v>493.8833012561241</v>
      </c>
    </row>
    <row r="5" spans="3:10" ht="15.75">
      <c r="C5" t="s">
        <v>3</v>
      </c>
      <c r="D5">
        <v>3</v>
      </c>
      <c r="F5" s="1">
        <f t="shared" si="0"/>
        <v>523.2511306011972</v>
      </c>
      <c r="I5" t="s">
        <v>13</v>
      </c>
      <c r="J5" s="2" t="s">
        <v>12</v>
      </c>
    </row>
    <row r="6" spans="3:6" ht="15">
      <c r="C6" t="s">
        <v>4</v>
      </c>
      <c r="D6">
        <v>4</v>
      </c>
      <c r="F6" s="1">
        <f t="shared" si="0"/>
        <v>554.3652619537442</v>
      </c>
    </row>
    <row r="7" spans="3:6" ht="15">
      <c r="C7" t="s">
        <v>5</v>
      </c>
      <c r="D7">
        <v>5</v>
      </c>
      <c r="F7" s="1">
        <f t="shared" si="0"/>
        <v>587.3295358348151</v>
      </c>
    </row>
    <row r="8" spans="3:6" ht="15">
      <c r="C8" t="s">
        <v>6</v>
      </c>
      <c r="D8">
        <v>6</v>
      </c>
      <c r="F8" s="1">
        <f t="shared" si="0"/>
        <v>622.2539674441618</v>
      </c>
    </row>
    <row r="9" spans="3:6" ht="15">
      <c r="C9" t="s">
        <v>7</v>
      </c>
      <c r="D9">
        <v>7</v>
      </c>
      <c r="F9" s="1">
        <f t="shared" si="0"/>
        <v>659.2551138257398</v>
      </c>
    </row>
    <row r="10" spans="3:6" ht="15">
      <c r="C10" t="s">
        <v>8</v>
      </c>
      <c r="D10">
        <v>8</v>
      </c>
      <c r="F10" s="1">
        <f t="shared" si="0"/>
        <v>698.4564628660078</v>
      </c>
    </row>
    <row r="11" spans="3:6" ht="15">
      <c r="C11" t="s">
        <v>9</v>
      </c>
      <c r="D11">
        <v>9</v>
      </c>
      <c r="F11" s="1">
        <f t="shared" si="0"/>
        <v>739.9888454232688</v>
      </c>
    </row>
    <row r="12" spans="3:6" ht="15">
      <c r="C12" t="s">
        <v>10</v>
      </c>
      <c r="D12">
        <v>10</v>
      </c>
      <c r="F12" s="1">
        <f t="shared" si="0"/>
        <v>783.9908719634985</v>
      </c>
    </row>
    <row r="13" spans="3:6" ht="15">
      <c r="C13" t="s">
        <v>11</v>
      </c>
      <c r="D13">
        <v>11</v>
      </c>
      <c r="F13" s="1">
        <f t="shared" si="0"/>
        <v>830.6093951598903</v>
      </c>
    </row>
    <row r="14" spans="3:6" ht="15.75">
      <c r="C14" s="3" t="s">
        <v>0</v>
      </c>
      <c r="D14" s="3">
        <v>12</v>
      </c>
      <c r="E14" s="3"/>
      <c r="F14" s="2">
        <f t="shared" si="0"/>
        <v>880</v>
      </c>
    </row>
    <row r="15" spans="3:6" ht="15">
      <c r="C15" t="s">
        <v>1</v>
      </c>
      <c r="D15">
        <v>13</v>
      </c>
      <c r="F15" s="1">
        <f t="shared" si="0"/>
        <v>932.3275230361796</v>
      </c>
    </row>
    <row r="16" spans="3:6" ht="15">
      <c r="C16" t="s">
        <v>2</v>
      </c>
      <c r="D16">
        <v>14</v>
      </c>
      <c r="F16" s="1">
        <f t="shared" si="0"/>
        <v>987.7666025122483</v>
      </c>
    </row>
    <row r="17" spans="3:6" ht="15">
      <c r="C17" t="s">
        <v>3</v>
      </c>
      <c r="D17">
        <v>15</v>
      </c>
      <c r="F17" s="1">
        <f t="shared" si="0"/>
        <v>1046.5022612023945</v>
      </c>
    </row>
    <row r="18" spans="3:6" ht="15">
      <c r="C18" t="s">
        <v>4</v>
      </c>
      <c r="D18">
        <v>16</v>
      </c>
      <c r="F18" s="1">
        <f t="shared" si="0"/>
        <v>1108.7305239074883</v>
      </c>
    </row>
    <row r="19" spans="3:6" ht="15">
      <c r="C19" t="s">
        <v>5</v>
      </c>
      <c r="D19">
        <v>17</v>
      </c>
      <c r="F19" s="1">
        <f t="shared" si="0"/>
        <v>1174.6590716696303</v>
      </c>
    </row>
    <row r="20" spans="3:6" ht="15">
      <c r="C20" t="s">
        <v>6</v>
      </c>
      <c r="D20">
        <v>18</v>
      </c>
      <c r="F20" s="1">
        <f t="shared" si="0"/>
        <v>1244.5079348883235</v>
      </c>
    </row>
    <row r="21" spans="3:6" ht="15">
      <c r="C21" t="s">
        <v>7</v>
      </c>
      <c r="D21">
        <v>19</v>
      </c>
      <c r="F21" s="1">
        <f t="shared" si="0"/>
        <v>1318.5102276514795</v>
      </c>
    </row>
    <row r="22" spans="3:9" ht="15">
      <c r="C22" t="s">
        <v>8</v>
      </c>
      <c r="D22">
        <v>20</v>
      </c>
      <c r="F22" s="1">
        <f t="shared" si="0"/>
        <v>1396.9129257320155</v>
      </c>
      <c r="I22">
        <v>191</v>
      </c>
    </row>
    <row r="23" spans="3:6" ht="15">
      <c r="C23" t="s">
        <v>9</v>
      </c>
      <c r="D23">
        <v>21</v>
      </c>
      <c r="F23" s="1">
        <f t="shared" si="0"/>
        <v>1479.9776908465376</v>
      </c>
    </row>
    <row r="24" spans="3:11" ht="15">
      <c r="C24" t="s">
        <v>10</v>
      </c>
      <c r="D24">
        <v>22</v>
      </c>
      <c r="F24" s="1">
        <f t="shared" si="0"/>
        <v>1567.9817439269968</v>
      </c>
      <c r="K24" t="s">
        <v>23</v>
      </c>
    </row>
    <row r="25" spans="3:6" ht="15">
      <c r="C25" t="s">
        <v>11</v>
      </c>
      <c r="D25">
        <v>23</v>
      </c>
      <c r="F25" s="1">
        <f t="shared" si="0"/>
        <v>1661.2187903197805</v>
      </c>
    </row>
    <row r="26" spans="3:6" ht="15.75">
      <c r="C26" s="3" t="s">
        <v>0</v>
      </c>
      <c r="D26" s="3">
        <v>24</v>
      </c>
      <c r="E26" s="3"/>
      <c r="F26" s="2">
        <f t="shared" si="0"/>
        <v>1760</v>
      </c>
    </row>
    <row r="29" spans="1:4" ht="15">
      <c r="A29" s="4" t="s">
        <v>17</v>
      </c>
      <c r="B29" t="s">
        <v>14</v>
      </c>
      <c r="C29" t="s">
        <v>16</v>
      </c>
      <c r="D29" t="s">
        <v>15</v>
      </c>
    </row>
    <row r="30" spans="1:7" ht="15.75">
      <c r="A30">
        <v>3</v>
      </c>
      <c r="B30" t="s">
        <v>18</v>
      </c>
      <c r="C30" s="2">
        <f>440*(2^(A30/12))</f>
        <v>523.2511306011972</v>
      </c>
      <c r="D30">
        <v>1</v>
      </c>
      <c r="E30">
        <f>D30*$I$22</f>
        <v>191</v>
      </c>
      <c r="F30" s="1">
        <v>32</v>
      </c>
      <c r="G30">
        <v>523.2511306011972</v>
      </c>
    </row>
    <row r="31" spans="1:5" ht="15.75">
      <c r="A31">
        <v>5</v>
      </c>
      <c r="B31" t="s">
        <v>19</v>
      </c>
      <c r="C31" s="2">
        <f aca="true" t="shared" si="1" ref="C31:C61">440*(2^(A31/12))</f>
        <v>587.3295358348151</v>
      </c>
      <c r="D31">
        <v>1</v>
      </c>
      <c r="E31">
        <f aca="true" t="shared" si="2" ref="E31:E61">D31*$I$22</f>
        <v>191</v>
      </c>
    </row>
    <row r="32" spans="1:5" ht="15.75">
      <c r="A32">
        <v>7</v>
      </c>
      <c r="B32" t="s">
        <v>20</v>
      </c>
      <c r="C32" s="2">
        <f t="shared" si="1"/>
        <v>659.2551138257398</v>
      </c>
      <c r="D32">
        <v>1</v>
      </c>
      <c r="E32">
        <f t="shared" si="2"/>
        <v>191</v>
      </c>
    </row>
    <row r="33" spans="1:5" ht="15.75">
      <c r="A33">
        <v>3</v>
      </c>
      <c r="B33" t="s">
        <v>21</v>
      </c>
      <c r="C33" s="2">
        <f t="shared" si="1"/>
        <v>523.2511306011972</v>
      </c>
      <c r="D33">
        <v>2</v>
      </c>
      <c r="E33">
        <f t="shared" si="2"/>
        <v>382</v>
      </c>
    </row>
    <row r="34" spans="1:5" ht="15.75">
      <c r="A34">
        <v>3</v>
      </c>
      <c r="B34" t="s">
        <v>18</v>
      </c>
      <c r="C34" s="2">
        <f t="shared" si="1"/>
        <v>523.2511306011972</v>
      </c>
      <c r="D34">
        <v>1</v>
      </c>
      <c r="E34">
        <f t="shared" si="2"/>
        <v>191</v>
      </c>
    </row>
    <row r="35" spans="1:5" ht="15.75">
      <c r="A35">
        <v>5</v>
      </c>
      <c r="B35" t="s">
        <v>19</v>
      </c>
      <c r="C35" s="2">
        <f t="shared" si="1"/>
        <v>587.3295358348151</v>
      </c>
      <c r="D35">
        <v>1</v>
      </c>
      <c r="E35">
        <f t="shared" si="2"/>
        <v>191</v>
      </c>
    </row>
    <row r="36" spans="1:5" ht="15.75">
      <c r="A36">
        <v>7</v>
      </c>
      <c r="B36" t="s">
        <v>20</v>
      </c>
      <c r="C36" s="2">
        <f t="shared" si="1"/>
        <v>659.2551138257398</v>
      </c>
      <c r="D36">
        <v>1</v>
      </c>
      <c r="E36">
        <f t="shared" si="2"/>
        <v>191</v>
      </c>
    </row>
    <row r="37" spans="1:5" ht="15.75">
      <c r="A37">
        <v>3</v>
      </c>
      <c r="B37" t="s">
        <v>22</v>
      </c>
      <c r="C37" s="2">
        <f t="shared" si="1"/>
        <v>523.2511306011972</v>
      </c>
      <c r="D37">
        <v>2</v>
      </c>
      <c r="E37">
        <f t="shared" si="2"/>
        <v>382</v>
      </c>
    </row>
    <row r="38" spans="1:5" ht="15.75">
      <c r="A38">
        <v>7</v>
      </c>
      <c r="B38" t="s">
        <v>20</v>
      </c>
      <c r="C38" s="2">
        <f t="shared" si="1"/>
        <v>659.2551138257398</v>
      </c>
      <c r="D38">
        <v>1</v>
      </c>
      <c r="E38">
        <f t="shared" si="2"/>
        <v>191</v>
      </c>
    </row>
    <row r="39" spans="1:5" ht="15.75">
      <c r="A39">
        <v>8</v>
      </c>
      <c r="C39" s="2">
        <f t="shared" si="1"/>
        <v>698.4564628660078</v>
      </c>
      <c r="D39">
        <v>1</v>
      </c>
      <c r="E39">
        <f t="shared" si="2"/>
        <v>191</v>
      </c>
    </row>
    <row r="40" spans="1:5" ht="15.75">
      <c r="A40">
        <v>10</v>
      </c>
      <c r="C40" s="2">
        <f t="shared" si="1"/>
        <v>783.9908719634985</v>
      </c>
      <c r="D40">
        <v>2</v>
      </c>
      <c r="E40">
        <f t="shared" si="2"/>
        <v>382</v>
      </c>
    </row>
    <row r="41" spans="1:5" ht="15.75">
      <c r="A41">
        <v>7</v>
      </c>
      <c r="C41" s="2">
        <f t="shared" si="1"/>
        <v>659.2551138257398</v>
      </c>
      <c r="D41">
        <v>1</v>
      </c>
      <c r="E41">
        <f t="shared" si="2"/>
        <v>191</v>
      </c>
    </row>
    <row r="42" spans="1:5" ht="15.75">
      <c r="A42">
        <v>8</v>
      </c>
      <c r="C42" s="2">
        <f t="shared" si="1"/>
        <v>698.4564628660078</v>
      </c>
      <c r="D42">
        <v>1</v>
      </c>
      <c r="E42">
        <f t="shared" si="2"/>
        <v>191</v>
      </c>
    </row>
    <row r="43" spans="1:5" ht="15.75">
      <c r="A43">
        <v>10</v>
      </c>
      <c r="C43" s="2">
        <f t="shared" si="1"/>
        <v>783.9908719634985</v>
      </c>
      <c r="D43">
        <v>2</v>
      </c>
      <c r="E43">
        <f t="shared" si="2"/>
        <v>382</v>
      </c>
    </row>
    <row r="44" spans="1:5" ht="15.75">
      <c r="A44">
        <v>10</v>
      </c>
      <c r="C44" s="2">
        <f t="shared" si="1"/>
        <v>783.9908719634985</v>
      </c>
      <c r="D44">
        <v>1</v>
      </c>
      <c r="E44">
        <f t="shared" si="2"/>
        <v>191</v>
      </c>
    </row>
    <row r="45" spans="1:5" ht="15.75">
      <c r="A45">
        <v>12</v>
      </c>
      <c r="C45" s="2">
        <f t="shared" si="1"/>
        <v>880</v>
      </c>
      <c r="D45">
        <v>1</v>
      </c>
      <c r="E45">
        <f t="shared" si="2"/>
        <v>191</v>
      </c>
    </row>
    <row r="46" spans="1:5" ht="15.75">
      <c r="A46">
        <v>10</v>
      </c>
      <c r="C46" s="2">
        <f t="shared" si="1"/>
        <v>783.9908719634985</v>
      </c>
      <c r="D46">
        <v>1</v>
      </c>
      <c r="E46">
        <f t="shared" si="2"/>
        <v>191</v>
      </c>
    </row>
    <row r="47" spans="1:5" ht="15.75">
      <c r="A47">
        <v>8</v>
      </c>
      <c r="C47" s="2">
        <f t="shared" si="1"/>
        <v>698.4564628660078</v>
      </c>
      <c r="D47">
        <v>1</v>
      </c>
      <c r="E47">
        <f t="shared" si="2"/>
        <v>191</v>
      </c>
    </row>
    <row r="48" spans="1:5" ht="15.75">
      <c r="A48">
        <v>7</v>
      </c>
      <c r="C48" s="2">
        <f t="shared" si="1"/>
        <v>659.2551138257398</v>
      </c>
      <c r="D48">
        <v>2</v>
      </c>
      <c r="E48">
        <f t="shared" si="2"/>
        <v>382</v>
      </c>
    </row>
    <row r="49" spans="1:5" ht="15.75">
      <c r="A49">
        <v>3</v>
      </c>
      <c r="C49" s="2">
        <f t="shared" si="1"/>
        <v>523.2511306011972</v>
      </c>
      <c r="D49">
        <v>2</v>
      </c>
      <c r="E49">
        <f t="shared" si="2"/>
        <v>382</v>
      </c>
    </row>
    <row r="50" spans="1:5" ht="15.75">
      <c r="A50">
        <v>10</v>
      </c>
      <c r="C50" s="2">
        <f t="shared" si="1"/>
        <v>783.9908719634985</v>
      </c>
      <c r="D50">
        <v>1</v>
      </c>
      <c r="E50">
        <f t="shared" si="2"/>
        <v>191</v>
      </c>
    </row>
    <row r="51" spans="1:5" ht="15.75">
      <c r="A51">
        <v>12</v>
      </c>
      <c r="C51" s="2">
        <f t="shared" si="1"/>
        <v>880</v>
      </c>
      <c r="D51">
        <v>1</v>
      </c>
      <c r="E51">
        <f t="shared" si="2"/>
        <v>191</v>
      </c>
    </row>
    <row r="52" spans="1:5" ht="15.75">
      <c r="A52">
        <v>10</v>
      </c>
      <c r="C52" s="2">
        <f t="shared" si="1"/>
        <v>783.9908719634985</v>
      </c>
      <c r="D52">
        <v>1</v>
      </c>
      <c r="E52">
        <f t="shared" si="2"/>
        <v>191</v>
      </c>
    </row>
    <row r="53" spans="1:5" ht="15.75">
      <c r="A53">
        <v>8</v>
      </c>
      <c r="C53" s="2">
        <f t="shared" si="1"/>
        <v>698.4564628660078</v>
      </c>
      <c r="D53">
        <v>1</v>
      </c>
      <c r="E53">
        <f t="shared" si="2"/>
        <v>191</v>
      </c>
    </row>
    <row r="54" spans="1:5" ht="15.75">
      <c r="A54">
        <v>7</v>
      </c>
      <c r="C54" s="2">
        <f t="shared" si="1"/>
        <v>659.2551138257398</v>
      </c>
      <c r="D54">
        <v>2</v>
      </c>
      <c r="E54">
        <f t="shared" si="2"/>
        <v>382</v>
      </c>
    </row>
    <row r="55" spans="1:5" ht="15.75">
      <c r="A55">
        <v>3</v>
      </c>
      <c r="C55" s="2">
        <f t="shared" si="1"/>
        <v>523.2511306011972</v>
      </c>
      <c r="D55">
        <v>2</v>
      </c>
      <c r="E55">
        <f t="shared" si="2"/>
        <v>382</v>
      </c>
    </row>
    <row r="56" spans="1:5" ht="15.75">
      <c r="A56">
        <v>5</v>
      </c>
      <c r="C56" s="2">
        <f t="shared" si="1"/>
        <v>587.3295358348151</v>
      </c>
      <c r="D56">
        <v>1</v>
      </c>
      <c r="E56">
        <f t="shared" si="2"/>
        <v>191</v>
      </c>
    </row>
    <row r="57" spans="1:5" ht="15.75">
      <c r="A57">
        <v>5</v>
      </c>
      <c r="C57" s="2">
        <f t="shared" si="1"/>
        <v>587.3295358348151</v>
      </c>
      <c r="D57">
        <v>1</v>
      </c>
      <c r="E57">
        <f t="shared" si="2"/>
        <v>191</v>
      </c>
    </row>
    <row r="58" spans="1:5" ht="15.75">
      <c r="A58">
        <v>3</v>
      </c>
      <c r="C58" s="2">
        <f t="shared" si="1"/>
        <v>523.2511306011972</v>
      </c>
      <c r="D58">
        <v>2</v>
      </c>
      <c r="E58">
        <f t="shared" si="2"/>
        <v>382</v>
      </c>
    </row>
    <row r="59" spans="1:5" ht="15.75">
      <c r="A59">
        <v>5</v>
      </c>
      <c r="C59" s="2">
        <f t="shared" si="1"/>
        <v>587.3295358348151</v>
      </c>
      <c r="D59">
        <v>1</v>
      </c>
      <c r="E59">
        <f t="shared" si="2"/>
        <v>191</v>
      </c>
    </row>
    <row r="60" spans="1:5" ht="15.75">
      <c r="A60">
        <v>5</v>
      </c>
      <c r="C60" s="2">
        <f t="shared" si="1"/>
        <v>587.3295358348151</v>
      </c>
      <c r="D60">
        <v>1</v>
      </c>
      <c r="E60">
        <f t="shared" si="2"/>
        <v>191</v>
      </c>
    </row>
    <row r="61" spans="1:5" ht="15.75">
      <c r="A61">
        <v>3</v>
      </c>
      <c r="C61" s="2">
        <f t="shared" si="1"/>
        <v>523.2511306011972</v>
      </c>
      <c r="D61">
        <v>3</v>
      </c>
      <c r="E61">
        <f t="shared" si="2"/>
        <v>573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</cp:lastModifiedBy>
  <dcterms:created xsi:type="dcterms:W3CDTF">2006-11-12T11:41:27Z</dcterms:created>
  <dcterms:modified xsi:type="dcterms:W3CDTF">2007-10-09T10:30:00Z</dcterms:modified>
  <cp:category/>
  <cp:version/>
  <cp:contentType/>
  <cp:contentStatus/>
</cp:coreProperties>
</file>